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Sheet1" sheetId="1" r:id="rId1"/>
  </sheets>
  <definedNames>
    <definedName name="_xlnm.Print_Area" localSheetId="0">'Sheet1'!$A$1:$H$90</definedName>
  </definedNames>
  <calcPr fullCalcOnLoad="1"/>
</workbook>
</file>

<file path=xl/sharedStrings.xml><?xml version="1.0" encoding="utf-8"?>
<sst xmlns="http://schemas.openxmlformats.org/spreadsheetml/2006/main" count="192" uniqueCount="79">
  <si>
    <t>Резервные фонды местных администраций</t>
  </si>
  <si>
    <t>(тыс. рублей)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</si>
  <si>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</si>
  <si>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</si>
  <si>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</si>
  <si>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Мероприятия по благоустройству территорий населенных пунктов</t>
  </si>
  <si>
    <t>Глава муниципального образования</t>
  </si>
  <si>
    <t>Мероприятия по развитию инфраструктуры объектов противопожарной службы</t>
  </si>
  <si>
    <t>Мероприятия в области физической культуры и спорта</t>
  </si>
  <si>
    <t>Иные безвозмездные и безвозвратные перечисления</t>
  </si>
  <si>
    <t>сельсовет муниципального района Буздякский район</t>
  </si>
  <si>
    <t>Республики Башкортостан</t>
  </si>
  <si>
    <t>800</t>
  </si>
  <si>
    <t>100</t>
  </si>
  <si>
    <t>200</t>
  </si>
  <si>
    <t>Межбюджетные трансферты</t>
  </si>
  <si>
    <t>сельского поселения  Арслановский</t>
  </si>
  <si>
    <t>Мероприятия по развитию малого и среднего предпринимательства</t>
  </si>
  <si>
    <t xml:space="preserve">Приложение № 9 к решению   Совета  </t>
  </si>
  <si>
    <t>Наименование</t>
  </si>
  <si>
    <t>ЦСР</t>
  </si>
  <si>
    <t>Вид</t>
  </si>
  <si>
    <t/>
  </si>
  <si>
    <t>Муниципальные программы сельских поселений</t>
  </si>
  <si>
    <t>Подпрограмма "Другие вопросы в области национальной экономики"</t>
  </si>
  <si>
    <t>Основное мероприятие "Решение вопросов в области национальной экономики"</t>
  </si>
  <si>
    <t>01</t>
  </si>
  <si>
    <t>Проведение работ по землеустройству</t>
  </si>
  <si>
    <t>Закупка товаров, работ и услуг для обеспечения государственных (муниципальных) нужд</t>
  </si>
  <si>
    <t>43450</t>
  </si>
  <si>
    <t>Подпрограмма "Жилищное хозяйство"</t>
  </si>
  <si>
    <t>Основное мероприятие " Вопросы в области жилищного хозяйства"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</si>
  <si>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</si>
  <si>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</si>
  <si>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"Коммунальное хозяйство"</t>
  </si>
  <si>
    <t>Основное мероприятие "Коммунальное хозяйство сельских поселений"</t>
  </si>
  <si>
    <t>Мероприятия в области коммунального хозяйства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</si>
  <si>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</si>
  <si>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S2350</t>
  </si>
  <si>
    <t>Подпрограмма "Обеспечение пожарной безопасности"</t>
  </si>
  <si>
    <t>Основное мероприятие "Пожарная безопасность сельских поселений"</t>
  </si>
  <si>
    <t>24300</t>
  </si>
  <si>
    <t>Подпрограмма "Благоустройство"</t>
  </si>
  <si>
    <t>Основное мероприятие "Благоустройство сельских послелений"</t>
  </si>
  <si>
    <t>99</t>
  </si>
  <si>
    <t>0</t>
  </si>
  <si>
    <t>00</t>
  </si>
  <si>
    <t>02030</t>
  </si>
  <si>
    <t>Аппараты органов государственной власти Республики Башкортостан</t>
  </si>
  <si>
    <t>02040</t>
  </si>
  <si>
    <t>Содержание и обслуживание муниципальной казны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</si>
  <si>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</si>
  <si>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</si>
  <si>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Публикация муниципальных правовых актов и иной официальной информации</t>
  </si>
  <si>
    <t>64450</t>
  </si>
  <si>
    <t>74000</t>
  </si>
  <si>
    <t>500</t>
  </si>
  <si>
    <t>Условно утвержденные расходы</t>
  </si>
  <si>
    <t>99999</t>
  </si>
  <si>
    <t>Иные средства</t>
  </si>
  <si>
    <t>900</t>
  </si>
  <si>
    <t>999</t>
  </si>
  <si>
    <t>ВСЕГО РАСХОДОВ</t>
  </si>
  <si>
    <t>Администрация сельского поселения   сельсовет муниципального района Буздякский район республики Башкортостан</t>
  </si>
  <si>
    <t>Подпрограмма "Физическая культура и спорт "</t>
  </si>
  <si>
    <t>Основное мероприятие "Реализация государственной  политики в области физической культуры";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</si>
  <si>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</si>
  <si>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</si>
  <si>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</si>
  <si>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средств, поступивших  от физических лиц</t>
  </si>
  <si>
    <t>S2482</t>
  </si>
  <si>
    <t>Основное мероприятие "освещение"</t>
  </si>
  <si>
    <t>Мероприятия по улучшению систем наружного освещения населенных пунктов Республики Башкортостан</t>
  </si>
  <si>
    <t>S2310</t>
  </si>
  <si>
    <t>Основное мероприятие "Благоустройство общественных территорий"</t>
  </si>
  <si>
    <t>F2</t>
  </si>
  <si>
    <t>Реализация программ формирования современной городской среды</t>
  </si>
  <si>
    <t>Ведомственная структура расходов сельского поселения Арслановский сельсовет муниципального района Буздякский район  Республики Башкортостан на 2020 год</t>
  </si>
  <si>
    <t>№  33      от  20 декабря   2019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</si>
</sst>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49" fontId="41" fillId="0" borderId="11" xfId="0" applyNumberFormat="1" applyFont="1" applyBorder="1" applyAlignment="1">
      <alignment horizontal="center" vertical="center" shrinkToFit="1"/>
    </xf>
    <xf numFmtId="49" fontId="41" fillId="0" borderId="12" xfId="0" applyNumberFormat="1" applyFont="1" applyBorder="1" applyAlignment="1">
      <alignment horizontal="center" vertical="center" shrinkToFit="1"/>
    </xf>
    <xf numFmtId="49" fontId="41" fillId="0" borderId="13" xfId="0" applyNumberFormat="1" applyFont="1" applyBorder="1" applyAlignment="1">
      <alignment horizontal="center" vertical="center" shrinkToFit="1"/>
    </xf>
    <xf numFmtId="49" fontId="41" fillId="33" borderId="10" xfId="0" applyNumberFormat="1" applyFont="1" applyFill="1" applyBorder="1" applyAlignment="1">
      <alignment horizontal="center" vertical="center" shrinkToFit="1"/>
    </xf>
    <xf numFmtId="0" fontId="41" fillId="0" borderId="10" xfId="0" applyNumberFormat="1" applyFont="1" applyBorder="1" applyAlignment="1">
      <alignment horizontal="right" vertical="center" shrinkToFit="1"/>
    </xf>
    <xf numFmtId="0" fontId="40" fillId="0" borderId="10" xfId="0" applyFont="1" applyBorder="1" applyAlignment="1" quotePrefix="1">
      <alignment horizontal="left" vertical="top" wrapText="1"/>
    </xf>
    <xf numFmtId="0" fontId="41" fillId="0" borderId="10" xfId="0" applyFont="1" applyBorder="1" applyAlignment="1" quotePrefix="1">
      <alignment horizontal="left" vertical="top" wrapText="1"/>
    </xf>
    <xf numFmtId="0" fontId="41" fillId="0" borderId="11" xfId="0" applyFont="1" applyBorder="1" applyAlignment="1" quotePrefix="1">
      <alignment horizontal="left" vertical="top" wrapText="1"/>
    </xf>
    <xf numFmtId="0" fontId="41" fillId="0" borderId="12" xfId="0" applyFont="1" applyBorder="1" applyAlignment="1" quotePrefix="1">
      <alignment horizontal="left" vertical="top" wrapText="1"/>
    </xf>
    <xf numFmtId="0" fontId="41" fillId="0" borderId="13" xfId="0" applyFont="1" applyBorder="1" applyAlignment="1" quotePrefix="1">
      <alignment horizontal="left" vertical="top" wrapText="1"/>
    </xf>
    <xf numFmtId="0" fontId="41" fillId="33" borderId="10" xfId="0" applyFont="1" applyFill="1" applyBorder="1" applyAlignment="1" quotePrefix="1">
      <alignment horizontal="left" vertical="top" wrapText="1"/>
    </xf>
    <xf numFmtId="0" fontId="41" fillId="33" borderId="10" xfId="0" applyNumberFormat="1" applyFont="1" applyFill="1" applyBorder="1" applyAlignment="1">
      <alignment horizontal="right" vertical="center" shrinkToFit="1"/>
    </xf>
    <xf numFmtId="49" fontId="41" fillId="0" borderId="10" xfId="0" applyNumberFormat="1" applyFont="1" applyFill="1" applyBorder="1" applyAlignment="1">
      <alignment horizontal="center" vertical="center" shrinkToFit="1"/>
    </xf>
    <xf numFmtId="0" fontId="41" fillId="0" borderId="10" xfId="0" applyNumberFormat="1" applyFont="1" applyFill="1" applyBorder="1" applyAlignment="1">
      <alignment horizontal="right" vertical="center" shrinkToFit="1"/>
    </xf>
    <xf numFmtId="2" fontId="41" fillId="0" borderId="10" xfId="0" applyNumberFormat="1" applyFont="1" applyBorder="1" applyAlignment="1">
      <alignment horizontal="right" vertical="center" shrinkToFit="1"/>
    </xf>
    <xf numFmtId="2" fontId="41" fillId="33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28"/>
    </xf>
    <xf numFmtId="0" fontId="3" fillId="0" borderId="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view="pageBreakPreview" zoomScaleNormal="75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59.57421875" style="2" customWidth="1"/>
    <col min="2" max="2" width="4.421875" style="2" customWidth="1"/>
    <col min="3" max="3" width="4.28125" style="6" customWidth="1"/>
    <col min="4" max="4" width="1.8515625" style="8" bestFit="1" customWidth="1"/>
    <col min="5" max="5" width="3.7109375" style="3" customWidth="1"/>
    <col min="6" max="6" width="5.7109375" style="0" customWidth="1"/>
    <col min="7" max="7" width="4.7109375" style="0" customWidth="1"/>
  </cols>
  <sheetData>
    <row r="1" spans="1:4" ht="12.75">
      <c r="A1" s="37" t="s">
        <v>18</v>
      </c>
      <c r="B1" s="5"/>
      <c r="D1" s="7"/>
    </row>
    <row r="2" spans="1:5" ht="12.75">
      <c r="A2" s="37" t="s">
        <v>16</v>
      </c>
      <c r="B2" s="5"/>
      <c r="E2" s="4"/>
    </row>
    <row r="3" spans="1:4" ht="12.75">
      <c r="A3" s="37" t="s">
        <v>10</v>
      </c>
      <c r="B3" s="5"/>
      <c r="D3" s="7"/>
    </row>
    <row r="4" spans="1:4" ht="12.75">
      <c r="A4" s="37" t="s">
        <v>11</v>
      </c>
      <c r="B4" s="5"/>
      <c r="D4" s="7"/>
    </row>
    <row r="5" spans="1:4" ht="12.75">
      <c r="A5" s="37" t="s">
        <v>78</v>
      </c>
      <c r="B5" s="5"/>
      <c r="D5" s="7"/>
    </row>
    <row r="6" ht="15.75">
      <c r="D6" s="7"/>
    </row>
    <row r="8" spans="1:8" ht="45" customHeight="1">
      <c r="A8" s="38" t="s">
        <v>77</v>
      </c>
      <c r="B8" s="38"/>
      <c r="C8" s="38"/>
      <c r="D8" s="38"/>
      <c r="E8" s="38"/>
      <c r="F8" s="38"/>
      <c r="G8" s="38"/>
      <c r="H8" s="38"/>
    </row>
    <row r="9" ht="15.75">
      <c r="E9" s="1" t="s">
        <v>1</v>
      </c>
    </row>
    <row r="11" spans="1:8" ht="12.75">
      <c r="A11" s="14" t="s">
        <v>19</v>
      </c>
      <c r="B11" s="14"/>
      <c r="C11" s="39" t="s">
        <v>20</v>
      </c>
      <c r="D11" s="40"/>
      <c r="E11" s="40"/>
      <c r="F11" s="41"/>
      <c r="G11" s="15" t="s">
        <v>21</v>
      </c>
      <c r="H11" s="14">
        <v>2020</v>
      </c>
    </row>
    <row r="12" spans="1:10" ht="12.75">
      <c r="A12" s="16" t="s">
        <v>62</v>
      </c>
      <c r="B12" s="17"/>
      <c r="C12" s="18"/>
      <c r="D12" s="19"/>
      <c r="E12" s="19"/>
      <c r="F12" s="20"/>
      <c r="G12" s="21"/>
      <c r="H12" s="22">
        <v>5655.7</v>
      </c>
      <c r="J12" s="13"/>
    </row>
    <row r="13" spans="1:8" ht="25.5">
      <c r="A13" s="23" t="s">
        <v>63</v>
      </c>
      <c r="B13" s="24">
        <v>791</v>
      </c>
      <c r="C13" s="18"/>
      <c r="D13" s="19"/>
      <c r="E13" s="19"/>
      <c r="F13" s="20"/>
      <c r="G13" s="21"/>
      <c r="H13" s="22">
        <v>5655.7</v>
      </c>
    </row>
    <row r="14" spans="1:8" s="9" customFormat="1" ht="12.75">
      <c r="A14" s="24" t="s">
        <v>23</v>
      </c>
      <c r="B14" s="24">
        <v>791</v>
      </c>
      <c r="C14" s="25"/>
      <c r="D14" s="19"/>
      <c r="E14" s="19"/>
      <c r="F14" s="20"/>
      <c r="G14" s="21"/>
      <c r="H14" s="22">
        <v>3160.8</v>
      </c>
    </row>
    <row r="15" spans="1:8" ht="12.75">
      <c r="A15" s="24" t="s">
        <v>64</v>
      </c>
      <c r="B15" s="24">
        <v>791</v>
      </c>
      <c r="C15" s="25">
        <v>19</v>
      </c>
      <c r="D15" s="26">
        <v>1</v>
      </c>
      <c r="E15" s="19"/>
      <c r="F15" s="20"/>
      <c r="G15" s="21"/>
      <c r="H15" s="22">
        <v>3</v>
      </c>
    </row>
    <row r="16" spans="1:12" ht="25.5">
      <c r="A16" s="23" t="s">
        <v>65</v>
      </c>
      <c r="B16" s="24">
        <v>791</v>
      </c>
      <c r="C16" s="25">
        <v>19</v>
      </c>
      <c r="D16" s="26">
        <v>1</v>
      </c>
      <c r="E16" s="26">
        <v>1</v>
      </c>
      <c r="F16" s="20"/>
      <c r="G16" s="21"/>
      <c r="H16" s="22">
        <v>3</v>
      </c>
      <c r="L16" s="13"/>
    </row>
    <row r="17" spans="1:8" ht="12.75">
      <c r="A17" s="24" t="s">
        <v>8</v>
      </c>
      <c r="B17" s="24">
        <v>791</v>
      </c>
      <c r="C17" s="25">
        <v>19</v>
      </c>
      <c r="D17" s="26">
        <v>1</v>
      </c>
      <c r="E17" s="26">
        <v>1</v>
      </c>
      <c r="F17" s="27">
        <v>41870</v>
      </c>
      <c r="G17" s="21"/>
      <c r="H17" s="22">
        <v>3</v>
      </c>
    </row>
    <row r="18" spans="1:8" ht="25.5">
      <c r="A18" s="24" t="s">
        <v>28</v>
      </c>
      <c r="B18" s="24">
        <v>791</v>
      </c>
      <c r="C18" s="25">
        <v>19</v>
      </c>
      <c r="D18" s="26">
        <v>1</v>
      </c>
      <c r="E18" s="26">
        <v>1</v>
      </c>
      <c r="F18" s="27">
        <v>41870</v>
      </c>
      <c r="G18" s="28">
        <v>200</v>
      </c>
      <c r="H18" s="29">
        <v>3</v>
      </c>
    </row>
    <row r="19" spans="1:8" ht="12.75">
      <c r="A19" s="24" t="s">
        <v>24</v>
      </c>
      <c r="B19" s="24">
        <v>791</v>
      </c>
      <c r="C19" s="25">
        <v>19</v>
      </c>
      <c r="D19" s="26">
        <v>3</v>
      </c>
      <c r="E19" s="26"/>
      <c r="F19" s="27"/>
      <c r="G19" s="21"/>
      <c r="H19" s="22">
        <v>3</v>
      </c>
    </row>
    <row r="20" spans="1:8" ht="25.5">
      <c r="A20" s="24" t="s">
        <v>25</v>
      </c>
      <c r="B20" s="24">
        <v>791</v>
      </c>
      <c r="C20" s="25">
        <v>19</v>
      </c>
      <c r="D20" s="26">
        <v>3</v>
      </c>
      <c r="E20" s="26">
        <v>1</v>
      </c>
      <c r="F20" s="27"/>
      <c r="G20" s="28"/>
      <c r="H20" s="29">
        <v>3</v>
      </c>
    </row>
    <row r="21" spans="1:8" ht="12.75">
      <c r="A21" s="23" t="s">
        <v>17</v>
      </c>
      <c r="B21" s="24">
        <v>791</v>
      </c>
      <c r="C21" s="25">
        <v>19</v>
      </c>
      <c r="D21" s="26">
        <v>3</v>
      </c>
      <c r="E21" s="19" t="s">
        <v>26</v>
      </c>
      <c r="F21" s="20" t="s">
        <v>29</v>
      </c>
      <c r="G21" s="21"/>
      <c r="H21" s="22">
        <v>3</v>
      </c>
    </row>
    <row r="22" spans="1:8" ht="12.75">
      <c r="A22" s="24" t="s">
        <v>4</v>
      </c>
      <c r="B22" s="24">
        <v>791</v>
      </c>
      <c r="C22" s="25">
        <v>19</v>
      </c>
      <c r="D22" s="26">
        <v>3</v>
      </c>
      <c r="E22" s="26">
        <v>1</v>
      </c>
      <c r="F22" s="20" t="s">
        <v>29</v>
      </c>
      <c r="G22" s="21" t="s">
        <v>12</v>
      </c>
      <c r="H22" s="22">
        <v>3</v>
      </c>
    </row>
    <row r="23" spans="1:8" ht="12.75">
      <c r="A23" s="24" t="s">
        <v>30</v>
      </c>
      <c r="B23" s="24">
        <v>791</v>
      </c>
      <c r="C23" s="25">
        <v>19</v>
      </c>
      <c r="D23" s="26">
        <v>4</v>
      </c>
      <c r="E23" s="26"/>
      <c r="F23" s="27"/>
      <c r="G23" s="21"/>
      <c r="H23" s="22">
        <v>0</v>
      </c>
    </row>
    <row r="24" spans="1:8" ht="12.75">
      <c r="A24" s="24" t="s">
        <v>31</v>
      </c>
      <c r="B24" s="24">
        <v>791</v>
      </c>
      <c r="C24" s="25">
        <v>19</v>
      </c>
      <c r="D24" s="26">
        <v>4</v>
      </c>
      <c r="E24" s="26">
        <v>1</v>
      </c>
      <c r="F24" s="27"/>
      <c r="G24" s="28"/>
      <c r="H24" s="29">
        <v>0</v>
      </c>
    </row>
    <row r="25" spans="1:8" ht="25.5">
      <c r="A25" s="23" t="s">
        <v>32</v>
      </c>
      <c r="B25" s="24">
        <v>791</v>
      </c>
      <c r="C25" s="25">
        <v>19</v>
      </c>
      <c r="D25" s="26">
        <v>4</v>
      </c>
      <c r="E25" s="19" t="s">
        <v>26</v>
      </c>
      <c r="F25" s="20" t="s">
        <v>33</v>
      </c>
      <c r="G25" s="30"/>
      <c r="H25" s="22">
        <v>0</v>
      </c>
    </row>
    <row r="26" spans="1:8" ht="25.5">
      <c r="A26" s="24" t="s">
        <v>28</v>
      </c>
      <c r="B26" s="24">
        <v>791</v>
      </c>
      <c r="C26" s="25">
        <v>19</v>
      </c>
      <c r="D26" s="26">
        <v>4</v>
      </c>
      <c r="E26" s="26">
        <v>1</v>
      </c>
      <c r="F26" s="20" t="s">
        <v>33</v>
      </c>
      <c r="G26" s="30" t="s">
        <v>14</v>
      </c>
      <c r="H26" s="22"/>
    </row>
    <row r="27" spans="1:8" ht="12.75">
      <c r="A27" s="24" t="s">
        <v>34</v>
      </c>
      <c r="B27" s="24">
        <v>791</v>
      </c>
      <c r="C27" s="25">
        <v>19</v>
      </c>
      <c r="D27" s="26">
        <v>5</v>
      </c>
      <c r="E27" s="26"/>
      <c r="F27" s="27"/>
      <c r="G27" s="30"/>
      <c r="H27" s="22">
        <v>690</v>
      </c>
    </row>
    <row r="28" spans="1:8" ht="25.5">
      <c r="A28" s="24" t="s">
        <v>35</v>
      </c>
      <c r="B28" s="24">
        <v>791</v>
      </c>
      <c r="C28" s="25">
        <v>19</v>
      </c>
      <c r="D28" s="26">
        <v>5</v>
      </c>
      <c r="E28" s="26">
        <v>1</v>
      </c>
      <c r="F28" s="27"/>
      <c r="G28" s="28"/>
      <c r="H28" s="29">
        <v>690</v>
      </c>
    </row>
    <row r="29" spans="1:8" ht="12.75">
      <c r="A29" s="24" t="s">
        <v>36</v>
      </c>
      <c r="B29" s="24">
        <v>791</v>
      </c>
      <c r="C29" s="25">
        <v>19</v>
      </c>
      <c r="D29" s="26">
        <v>5</v>
      </c>
      <c r="E29" s="26">
        <v>1</v>
      </c>
      <c r="F29" s="27">
        <v>3560</v>
      </c>
      <c r="G29" s="21"/>
      <c r="H29" s="22">
        <v>0</v>
      </c>
    </row>
    <row r="30" spans="1:8" ht="25.5">
      <c r="A30" s="24" t="s">
        <v>28</v>
      </c>
      <c r="B30" s="24">
        <v>791</v>
      </c>
      <c r="C30" s="25">
        <v>19</v>
      </c>
      <c r="D30" s="26">
        <v>5</v>
      </c>
      <c r="E30" s="26">
        <v>1</v>
      </c>
      <c r="F30" s="27">
        <v>3560</v>
      </c>
      <c r="G30" s="28">
        <v>200</v>
      </c>
      <c r="H30" s="29"/>
    </row>
    <row r="31" spans="1:8" ht="63.75">
      <c r="A31" s="24" t="s">
        <v>66</v>
      </c>
      <c r="B31" s="24">
        <v>791</v>
      </c>
      <c r="C31" s="25">
        <v>19</v>
      </c>
      <c r="D31" s="26">
        <v>5</v>
      </c>
      <c r="E31" s="26">
        <v>1</v>
      </c>
      <c r="F31" s="27">
        <v>74040</v>
      </c>
      <c r="G31" s="30"/>
      <c r="H31" s="22">
        <v>690</v>
      </c>
    </row>
    <row r="32" spans="1:8" ht="25.5">
      <c r="A32" s="24" t="s">
        <v>28</v>
      </c>
      <c r="B32" s="24">
        <v>791</v>
      </c>
      <c r="C32" s="25">
        <v>19</v>
      </c>
      <c r="D32" s="26">
        <v>5</v>
      </c>
      <c r="E32" s="26">
        <v>1</v>
      </c>
      <c r="F32" s="27">
        <v>74040</v>
      </c>
      <c r="G32" s="28">
        <v>200</v>
      </c>
      <c r="H32" s="29">
        <v>690</v>
      </c>
    </row>
    <row r="33" spans="1:8" ht="63.75">
      <c r="A33" s="23" t="s">
        <v>37</v>
      </c>
      <c r="B33" s="24">
        <v>791</v>
      </c>
      <c r="C33" s="25">
        <v>19</v>
      </c>
      <c r="D33" s="26">
        <v>5</v>
      </c>
      <c r="E33" s="19" t="s">
        <v>26</v>
      </c>
      <c r="F33" s="20" t="s">
        <v>38</v>
      </c>
      <c r="G33" s="21"/>
      <c r="H33" s="22">
        <v>0</v>
      </c>
    </row>
    <row r="34" spans="1:8" ht="12.75">
      <c r="A34" s="24" t="s">
        <v>4</v>
      </c>
      <c r="B34" s="24">
        <v>791</v>
      </c>
      <c r="C34" s="25">
        <v>19</v>
      </c>
      <c r="D34" s="26">
        <v>5</v>
      </c>
      <c r="E34" s="26">
        <v>1</v>
      </c>
      <c r="F34" s="20" t="s">
        <v>38</v>
      </c>
      <c r="G34" s="21" t="s">
        <v>12</v>
      </c>
      <c r="H34" s="22"/>
    </row>
    <row r="35" spans="1:8" ht="12.75">
      <c r="A35" s="24" t="s">
        <v>39</v>
      </c>
      <c r="B35" s="24">
        <v>791</v>
      </c>
      <c r="C35" s="25">
        <v>19</v>
      </c>
      <c r="D35" s="26">
        <v>6</v>
      </c>
      <c r="E35" s="26"/>
      <c r="F35" s="27"/>
      <c r="G35" s="21"/>
      <c r="H35" s="22">
        <v>10</v>
      </c>
    </row>
    <row r="36" spans="1:8" ht="12.75">
      <c r="A36" s="24" t="s">
        <v>40</v>
      </c>
      <c r="B36" s="24">
        <v>791</v>
      </c>
      <c r="C36" s="25">
        <v>19</v>
      </c>
      <c r="D36" s="26">
        <v>6</v>
      </c>
      <c r="E36" s="26">
        <v>1</v>
      </c>
      <c r="F36" s="27"/>
      <c r="G36" s="28"/>
      <c r="H36" s="29">
        <v>10</v>
      </c>
    </row>
    <row r="37" spans="1:8" ht="63.75">
      <c r="A37" s="24" t="s">
        <v>66</v>
      </c>
      <c r="B37" s="24">
        <v>791</v>
      </c>
      <c r="C37" s="25">
        <v>19</v>
      </c>
      <c r="D37" s="26">
        <v>6</v>
      </c>
      <c r="E37" s="26">
        <v>1</v>
      </c>
      <c r="F37" s="27">
        <v>74040</v>
      </c>
      <c r="G37" s="21"/>
      <c r="H37" s="22">
        <v>10</v>
      </c>
    </row>
    <row r="38" spans="1:8" ht="25.5">
      <c r="A38" s="24" t="s">
        <v>28</v>
      </c>
      <c r="B38" s="24">
        <v>791</v>
      </c>
      <c r="C38" s="25">
        <v>19</v>
      </c>
      <c r="D38" s="26">
        <v>6</v>
      </c>
      <c r="E38" s="26">
        <v>1</v>
      </c>
      <c r="F38" s="27">
        <v>74040</v>
      </c>
      <c r="G38" s="28">
        <v>200</v>
      </c>
      <c r="H38" s="29">
        <v>10</v>
      </c>
    </row>
    <row r="39" spans="1:8" ht="12.75">
      <c r="A39" s="23" t="s">
        <v>42</v>
      </c>
      <c r="B39" s="24">
        <v>791</v>
      </c>
      <c r="C39" s="25">
        <v>19</v>
      </c>
      <c r="D39" s="26">
        <v>7</v>
      </c>
      <c r="E39" s="19"/>
      <c r="F39" s="20"/>
      <c r="G39" s="21"/>
      <c r="H39" s="22">
        <v>2454.8</v>
      </c>
    </row>
    <row r="40" spans="1:8" ht="12.75">
      <c r="A40" s="24" t="s">
        <v>43</v>
      </c>
      <c r="B40" s="24">
        <v>791</v>
      </c>
      <c r="C40" s="25">
        <v>19</v>
      </c>
      <c r="D40" s="26">
        <v>7</v>
      </c>
      <c r="E40" s="26">
        <v>1</v>
      </c>
      <c r="F40" s="20"/>
      <c r="G40" s="21"/>
      <c r="H40" s="22">
        <v>300</v>
      </c>
    </row>
    <row r="41" spans="1:8" ht="12.75">
      <c r="A41" s="24" t="s">
        <v>5</v>
      </c>
      <c r="B41" s="24">
        <v>791</v>
      </c>
      <c r="C41" s="25">
        <v>19</v>
      </c>
      <c r="D41" s="26">
        <v>7</v>
      </c>
      <c r="E41" s="26">
        <v>1</v>
      </c>
      <c r="F41" s="27">
        <v>6050</v>
      </c>
      <c r="G41" s="21"/>
      <c r="H41" s="22">
        <v>300</v>
      </c>
    </row>
    <row r="42" spans="1:8" ht="25.5">
      <c r="A42" s="24" t="s">
        <v>28</v>
      </c>
      <c r="B42" s="24">
        <v>791</v>
      </c>
      <c r="C42" s="25">
        <v>19</v>
      </c>
      <c r="D42" s="26">
        <v>7</v>
      </c>
      <c r="E42" s="26">
        <v>1</v>
      </c>
      <c r="F42" s="27">
        <v>6050</v>
      </c>
      <c r="G42" s="28">
        <v>200</v>
      </c>
      <c r="H42" s="29">
        <v>300</v>
      </c>
    </row>
    <row r="43" spans="1:8" ht="63.75">
      <c r="A43" s="24" t="s">
        <v>66</v>
      </c>
      <c r="B43" s="24">
        <v>791</v>
      </c>
      <c r="C43" s="25">
        <v>19</v>
      </c>
      <c r="D43" s="26">
        <v>7</v>
      </c>
      <c r="E43" s="26">
        <v>1</v>
      </c>
      <c r="F43" s="27">
        <v>74040</v>
      </c>
      <c r="G43" s="30"/>
      <c r="H43" s="31">
        <v>0</v>
      </c>
    </row>
    <row r="44" spans="1:8" ht="25.5">
      <c r="A44" s="24" t="s">
        <v>28</v>
      </c>
      <c r="B44" s="24">
        <v>791</v>
      </c>
      <c r="C44" s="25">
        <v>19</v>
      </c>
      <c r="D44" s="26">
        <v>7</v>
      </c>
      <c r="E44" s="26">
        <v>1</v>
      </c>
      <c r="F44" s="27">
        <v>74040</v>
      </c>
      <c r="G44" s="28">
        <v>200</v>
      </c>
      <c r="H44" s="29"/>
    </row>
    <row r="45" spans="1:8" ht="38.25">
      <c r="A45" s="24" t="s">
        <v>67</v>
      </c>
      <c r="B45" s="24">
        <v>791</v>
      </c>
      <c r="C45" s="25">
        <v>19</v>
      </c>
      <c r="D45" s="26">
        <v>7</v>
      </c>
      <c r="E45" s="26">
        <v>1</v>
      </c>
      <c r="F45" s="27" t="s">
        <v>68</v>
      </c>
      <c r="G45" s="21"/>
      <c r="H45" s="22">
        <v>0</v>
      </c>
    </row>
    <row r="46" spans="1:8" ht="25.5">
      <c r="A46" s="24" t="s">
        <v>28</v>
      </c>
      <c r="B46" s="24">
        <v>791</v>
      </c>
      <c r="C46" s="25">
        <v>19</v>
      </c>
      <c r="D46" s="26">
        <v>7</v>
      </c>
      <c r="E46" s="26">
        <v>1</v>
      </c>
      <c r="F46" s="27" t="s">
        <v>68</v>
      </c>
      <c r="G46" s="28">
        <v>200</v>
      </c>
      <c r="H46" s="29"/>
    </row>
    <row r="47" spans="1:8" ht="51">
      <c r="A47" s="24" t="s">
        <v>69</v>
      </c>
      <c r="B47" s="24">
        <v>791</v>
      </c>
      <c r="C47" s="25">
        <v>19</v>
      </c>
      <c r="D47" s="26">
        <v>7</v>
      </c>
      <c r="E47" s="26">
        <v>1</v>
      </c>
      <c r="F47" s="27" t="s">
        <v>70</v>
      </c>
      <c r="G47" s="21"/>
      <c r="H47" s="32">
        <v>0</v>
      </c>
    </row>
    <row r="48" spans="1:8" ht="25.5">
      <c r="A48" s="24" t="s">
        <v>28</v>
      </c>
      <c r="B48" s="24">
        <v>791</v>
      </c>
      <c r="C48" s="25">
        <v>19</v>
      </c>
      <c r="D48" s="26">
        <v>7</v>
      </c>
      <c r="E48" s="26">
        <v>1</v>
      </c>
      <c r="F48" s="27" t="s">
        <v>70</v>
      </c>
      <c r="G48" s="28">
        <v>200</v>
      </c>
      <c r="H48" s="33"/>
    </row>
    <row r="49" spans="1:8" ht="12.75">
      <c r="A49" s="24" t="s">
        <v>71</v>
      </c>
      <c r="B49" s="24">
        <v>791</v>
      </c>
      <c r="C49" s="25">
        <v>19</v>
      </c>
      <c r="D49" s="26">
        <v>7</v>
      </c>
      <c r="E49" s="26">
        <v>2</v>
      </c>
      <c r="F49" s="27"/>
      <c r="G49" s="21"/>
      <c r="H49" s="22">
        <v>2154.8</v>
      </c>
    </row>
    <row r="50" spans="1:8" ht="25.5">
      <c r="A50" s="24" t="s">
        <v>72</v>
      </c>
      <c r="B50" s="24">
        <v>791</v>
      </c>
      <c r="C50" s="25">
        <v>19</v>
      </c>
      <c r="D50" s="26">
        <v>7</v>
      </c>
      <c r="E50" s="26">
        <v>2</v>
      </c>
      <c r="F50" s="27" t="s">
        <v>73</v>
      </c>
      <c r="G50" s="28"/>
      <c r="H50" s="29">
        <v>2154.8</v>
      </c>
    </row>
    <row r="51" spans="1:8" ht="25.5">
      <c r="A51" s="24" t="s">
        <v>28</v>
      </c>
      <c r="B51" s="24">
        <v>791</v>
      </c>
      <c r="C51" s="25">
        <v>19</v>
      </c>
      <c r="D51" s="26">
        <v>7</v>
      </c>
      <c r="E51" s="26">
        <v>2</v>
      </c>
      <c r="F51" s="27" t="s">
        <v>73</v>
      </c>
      <c r="G51" s="21" t="s">
        <v>14</v>
      </c>
      <c r="H51" s="22">
        <v>2154.8</v>
      </c>
    </row>
    <row r="52" spans="1:8" ht="12.75">
      <c r="A52" s="24" t="s">
        <v>74</v>
      </c>
      <c r="B52" s="24">
        <v>791</v>
      </c>
      <c r="C52" s="25">
        <v>19</v>
      </c>
      <c r="D52" s="26">
        <v>7</v>
      </c>
      <c r="E52" s="26" t="s">
        <v>75</v>
      </c>
      <c r="F52" s="27"/>
      <c r="G52" s="28"/>
      <c r="H52" s="29">
        <v>0</v>
      </c>
    </row>
    <row r="53" spans="1:8" ht="12.75">
      <c r="A53" s="24" t="s">
        <v>76</v>
      </c>
      <c r="B53" s="24">
        <v>791</v>
      </c>
      <c r="C53" s="25">
        <v>19</v>
      </c>
      <c r="D53" s="26">
        <v>7</v>
      </c>
      <c r="E53" s="26" t="s">
        <v>75</v>
      </c>
      <c r="F53" s="27">
        <v>55550</v>
      </c>
      <c r="G53" s="21"/>
      <c r="H53" s="22">
        <v>0</v>
      </c>
    </row>
    <row r="54" spans="1:8" ht="25.5">
      <c r="A54" s="24" t="s">
        <v>28</v>
      </c>
      <c r="B54" s="24">
        <v>791</v>
      </c>
      <c r="C54" s="25">
        <v>19</v>
      </c>
      <c r="D54" s="26">
        <v>7</v>
      </c>
      <c r="E54" s="26" t="s">
        <v>75</v>
      </c>
      <c r="F54" s="27">
        <v>55550</v>
      </c>
      <c r="G54" s="28">
        <v>200</v>
      </c>
      <c r="H54" s="29"/>
    </row>
    <row r="55" spans="1:8" ht="12.75">
      <c r="A55" s="23" t="s">
        <v>2</v>
      </c>
      <c r="B55" s="24">
        <v>791</v>
      </c>
      <c r="C55" s="25">
        <v>99</v>
      </c>
      <c r="D55" s="26"/>
      <c r="E55" s="19"/>
      <c r="F55" s="20"/>
      <c r="G55" s="21"/>
      <c r="H55" s="22">
        <v>2494.9</v>
      </c>
    </row>
    <row r="56" spans="1:8" ht="12.75">
      <c r="A56" s="24" t="s">
        <v>2</v>
      </c>
      <c r="B56" s="24">
        <v>791</v>
      </c>
      <c r="C56" s="25">
        <v>99</v>
      </c>
      <c r="D56" s="26">
        <v>0</v>
      </c>
      <c r="E56" s="26"/>
      <c r="F56" s="20"/>
      <c r="G56" s="21"/>
      <c r="H56" s="22">
        <v>2494.9</v>
      </c>
    </row>
    <row r="57" spans="1:8" ht="12.75">
      <c r="A57" s="24" t="s">
        <v>2</v>
      </c>
      <c r="B57" s="24">
        <v>791</v>
      </c>
      <c r="C57" s="25">
        <v>99</v>
      </c>
      <c r="D57" s="26">
        <v>0</v>
      </c>
      <c r="E57" s="26">
        <v>0</v>
      </c>
      <c r="F57" s="27"/>
      <c r="G57" s="21"/>
      <c r="H57" s="22">
        <v>2494.9</v>
      </c>
    </row>
    <row r="58" spans="1:8" ht="12.75">
      <c r="A58" s="24" t="s">
        <v>6</v>
      </c>
      <c r="B58" s="24">
        <v>791</v>
      </c>
      <c r="C58" s="25">
        <v>99</v>
      </c>
      <c r="D58" s="26">
        <v>0</v>
      </c>
      <c r="E58" s="26">
        <v>0</v>
      </c>
      <c r="F58" s="27">
        <v>2030</v>
      </c>
      <c r="G58" s="28"/>
      <c r="H58" s="29">
        <v>790.1</v>
      </c>
    </row>
    <row r="59" spans="1:8" ht="51">
      <c r="A59" s="24" t="s">
        <v>3</v>
      </c>
      <c r="B59" s="24">
        <v>791</v>
      </c>
      <c r="C59" s="25">
        <v>99</v>
      </c>
      <c r="D59" s="19" t="s">
        <v>45</v>
      </c>
      <c r="E59" s="19" t="s">
        <v>46</v>
      </c>
      <c r="F59" s="20" t="s">
        <v>47</v>
      </c>
      <c r="G59" s="21" t="s">
        <v>13</v>
      </c>
      <c r="H59" s="22">
        <v>790.1</v>
      </c>
    </row>
    <row r="60" spans="1:8" ht="12.75">
      <c r="A60" s="24" t="s">
        <v>48</v>
      </c>
      <c r="B60" s="24">
        <v>791</v>
      </c>
      <c r="C60" s="25">
        <v>99</v>
      </c>
      <c r="D60" s="26">
        <v>0</v>
      </c>
      <c r="E60" s="19" t="s">
        <v>46</v>
      </c>
      <c r="F60" s="20" t="s">
        <v>49</v>
      </c>
      <c r="G60" s="21"/>
      <c r="H60" s="22">
        <v>1592.8</v>
      </c>
    </row>
    <row r="61" spans="1:8" ht="51">
      <c r="A61" s="24" t="s">
        <v>3</v>
      </c>
      <c r="B61" s="24">
        <v>791</v>
      </c>
      <c r="C61" s="25">
        <v>99</v>
      </c>
      <c r="D61" s="26">
        <v>0</v>
      </c>
      <c r="E61" s="26">
        <v>0</v>
      </c>
      <c r="F61" s="20" t="s">
        <v>49</v>
      </c>
      <c r="G61" s="21" t="s">
        <v>13</v>
      </c>
      <c r="H61" s="22">
        <v>1052</v>
      </c>
    </row>
    <row r="62" spans="1:8" ht="25.5">
      <c r="A62" s="24" t="s">
        <v>28</v>
      </c>
      <c r="B62" s="24">
        <v>791</v>
      </c>
      <c r="C62" s="25">
        <v>99</v>
      </c>
      <c r="D62" s="26">
        <v>0</v>
      </c>
      <c r="E62" s="26">
        <v>0</v>
      </c>
      <c r="F62" s="27">
        <v>2040</v>
      </c>
      <c r="G62" s="21" t="s">
        <v>14</v>
      </c>
      <c r="H62" s="22">
        <v>534.8</v>
      </c>
    </row>
    <row r="63" spans="1:8" ht="12.75">
      <c r="A63" s="24" t="s">
        <v>4</v>
      </c>
      <c r="B63" s="24">
        <v>791</v>
      </c>
      <c r="C63" s="25">
        <v>99</v>
      </c>
      <c r="D63" s="26">
        <v>0</v>
      </c>
      <c r="E63" s="26">
        <v>0</v>
      </c>
      <c r="F63" s="27">
        <v>2040</v>
      </c>
      <c r="G63" s="28">
        <v>800</v>
      </c>
      <c r="H63" s="29">
        <v>6</v>
      </c>
    </row>
    <row r="64" spans="1:8" ht="12.75">
      <c r="A64" s="24" t="s">
        <v>27</v>
      </c>
      <c r="B64" s="24">
        <v>791</v>
      </c>
      <c r="C64" s="25">
        <v>99</v>
      </c>
      <c r="D64" s="26">
        <v>0</v>
      </c>
      <c r="E64" s="26">
        <v>0</v>
      </c>
      <c r="F64" s="27">
        <v>3330</v>
      </c>
      <c r="G64" s="21"/>
      <c r="H64" s="22">
        <v>0</v>
      </c>
    </row>
    <row r="65" spans="1:8" ht="25.5">
      <c r="A65" s="24" t="s">
        <v>28</v>
      </c>
      <c r="B65" s="24">
        <v>791</v>
      </c>
      <c r="C65" s="25">
        <v>99</v>
      </c>
      <c r="D65" s="26">
        <v>0</v>
      </c>
      <c r="E65" s="26">
        <v>0</v>
      </c>
      <c r="F65" s="27">
        <v>3330</v>
      </c>
      <c r="G65" s="28">
        <v>200</v>
      </c>
      <c r="H65" s="29">
        <v>0</v>
      </c>
    </row>
    <row r="66" spans="1:8" ht="12.75">
      <c r="A66" s="24" t="s">
        <v>0</v>
      </c>
      <c r="B66" s="24">
        <v>791</v>
      </c>
      <c r="C66" s="25">
        <v>99</v>
      </c>
      <c r="D66" s="26">
        <v>0</v>
      </c>
      <c r="E66" s="26">
        <v>0</v>
      </c>
      <c r="F66" s="27">
        <v>7500</v>
      </c>
      <c r="G66" s="28"/>
      <c r="H66" s="29">
        <v>4</v>
      </c>
    </row>
    <row r="67" spans="1:8" ht="12.75">
      <c r="A67" s="24" t="s">
        <v>4</v>
      </c>
      <c r="B67" s="24">
        <v>791</v>
      </c>
      <c r="C67" s="25">
        <v>99</v>
      </c>
      <c r="D67" s="26">
        <v>0</v>
      </c>
      <c r="E67" s="26">
        <v>0</v>
      </c>
      <c r="F67" s="27">
        <v>7500</v>
      </c>
      <c r="G67" s="28">
        <v>800</v>
      </c>
      <c r="H67" s="29">
        <v>4</v>
      </c>
    </row>
    <row r="68" spans="1:8" ht="12.75">
      <c r="A68" s="24" t="s">
        <v>50</v>
      </c>
      <c r="B68" s="24">
        <v>791</v>
      </c>
      <c r="C68" s="25">
        <v>99</v>
      </c>
      <c r="D68" s="26">
        <v>0</v>
      </c>
      <c r="E68" s="26">
        <v>0</v>
      </c>
      <c r="F68" s="27">
        <v>9040</v>
      </c>
      <c r="G68" s="21"/>
      <c r="H68" s="22">
        <v>0</v>
      </c>
    </row>
    <row r="69" spans="1:8" ht="25.5">
      <c r="A69" s="24" t="s">
        <v>28</v>
      </c>
      <c r="B69" s="24">
        <v>791</v>
      </c>
      <c r="C69" s="25">
        <v>99</v>
      </c>
      <c r="D69" s="26">
        <v>0</v>
      </c>
      <c r="E69" s="26">
        <v>0</v>
      </c>
      <c r="F69" s="27">
        <v>9040</v>
      </c>
      <c r="G69" s="28">
        <v>200</v>
      </c>
      <c r="H69" s="29">
        <v>0</v>
      </c>
    </row>
    <row r="70" spans="1:8" ht="25.5">
      <c r="A70" s="24" t="s">
        <v>51</v>
      </c>
      <c r="B70" s="24">
        <v>791</v>
      </c>
      <c r="C70" s="25">
        <v>99</v>
      </c>
      <c r="D70" s="26">
        <v>0</v>
      </c>
      <c r="E70" s="26">
        <v>0</v>
      </c>
      <c r="F70" s="27">
        <v>51180</v>
      </c>
      <c r="G70" s="21"/>
      <c r="H70" s="22">
        <v>86</v>
      </c>
    </row>
    <row r="71" spans="1:8" ht="51">
      <c r="A71" s="24" t="s">
        <v>3</v>
      </c>
      <c r="B71" s="24">
        <v>791</v>
      </c>
      <c r="C71" s="25">
        <v>99</v>
      </c>
      <c r="D71" s="26">
        <v>0</v>
      </c>
      <c r="E71" s="26">
        <v>0</v>
      </c>
      <c r="F71" s="27">
        <v>51180</v>
      </c>
      <c r="G71" s="28">
        <v>100</v>
      </c>
      <c r="H71" s="29">
        <v>86</v>
      </c>
    </row>
    <row r="72" spans="1:8" ht="25.5">
      <c r="A72" s="24" t="s">
        <v>28</v>
      </c>
      <c r="B72" s="24">
        <v>791</v>
      </c>
      <c r="C72" s="25">
        <v>99</v>
      </c>
      <c r="D72" s="26">
        <v>0</v>
      </c>
      <c r="E72" s="26">
        <v>0</v>
      </c>
      <c r="F72" s="27">
        <v>51180</v>
      </c>
      <c r="G72" s="21" t="s">
        <v>14</v>
      </c>
      <c r="H72" s="22"/>
    </row>
    <row r="73" spans="1:8" ht="12.75">
      <c r="A73" s="24" t="s">
        <v>9</v>
      </c>
      <c r="B73" s="24">
        <v>791</v>
      </c>
      <c r="C73" s="25">
        <v>99</v>
      </c>
      <c r="D73" s="26">
        <v>0</v>
      </c>
      <c r="E73" s="26">
        <v>0</v>
      </c>
      <c r="F73" s="27">
        <v>74000</v>
      </c>
      <c r="G73" s="28"/>
      <c r="H73" s="29">
        <v>22</v>
      </c>
    </row>
    <row r="74" spans="1:8" ht="12.75">
      <c r="A74" s="24" t="s">
        <v>15</v>
      </c>
      <c r="B74" s="24">
        <v>791</v>
      </c>
      <c r="C74" s="25">
        <v>99</v>
      </c>
      <c r="D74" s="26">
        <v>0</v>
      </c>
      <c r="E74" s="26">
        <v>0</v>
      </c>
      <c r="F74" s="27">
        <v>74000</v>
      </c>
      <c r="G74" s="21" t="s">
        <v>56</v>
      </c>
      <c r="H74" s="22">
        <v>22</v>
      </c>
    </row>
    <row r="75" spans="1:8" ht="12.75">
      <c r="A75" s="24" t="s">
        <v>57</v>
      </c>
      <c r="B75" s="24">
        <v>791</v>
      </c>
      <c r="C75" s="25">
        <v>99</v>
      </c>
      <c r="D75" s="26">
        <v>0</v>
      </c>
      <c r="E75" s="26">
        <v>0</v>
      </c>
      <c r="F75" s="27">
        <v>99999</v>
      </c>
      <c r="G75" s="28"/>
      <c r="H75" s="29">
        <v>0</v>
      </c>
    </row>
    <row r="76" spans="1:8" ht="12.75">
      <c r="A76" s="24" t="s">
        <v>59</v>
      </c>
      <c r="B76" s="24">
        <v>791</v>
      </c>
      <c r="C76" s="25">
        <v>99</v>
      </c>
      <c r="D76" s="26">
        <v>0</v>
      </c>
      <c r="E76" s="26">
        <v>0</v>
      </c>
      <c r="F76" s="27">
        <v>99999</v>
      </c>
      <c r="G76" s="28">
        <v>900</v>
      </c>
      <c r="H76" s="29">
        <v>0</v>
      </c>
    </row>
    <row r="77" spans="1:8" ht="25.5">
      <c r="A77" s="24" t="s">
        <v>7</v>
      </c>
      <c r="B77" s="24">
        <v>791</v>
      </c>
      <c r="C77" s="25" t="s">
        <v>44</v>
      </c>
      <c r="D77" s="26" t="s">
        <v>45</v>
      </c>
      <c r="E77" s="26" t="s">
        <v>46</v>
      </c>
      <c r="F77" s="27" t="s">
        <v>41</v>
      </c>
      <c r="G77" s="30" t="s">
        <v>22</v>
      </c>
      <c r="H77" s="31">
        <f>H78</f>
        <v>0</v>
      </c>
    </row>
    <row r="78" spans="1:8" ht="25.5">
      <c r="A78" s="24" t="s">
        <v>28</v>
      </c>
      <c r="B78" s="24">
        <v>791</v>
      </c>
      <c r="C78" s="25" t="s">
        <v>44</v>
      </c>
      <c r="D78" s="26" t="s">
        <v>45</v>
      </c>
      <c r="E78" s="26" t="s">
        <v>46</v>
      </c>
      <c r="F78" s="27" t="s">
        <v>41</v>
      </c>
      <c r="G78" s="28" t="s">
        <v>14</v>
      </c>
      <c r="H78" s="29">
        <v>0</v>
      </c>
    </row>
    <row r="79" spans="1:8" ht="12.75">
      <c r="A79" s="24" t="s">
        <v>4</v>
      </c>
      <c r="B79" s="24">
        <v>791</v>
      </c>
      <c r="C79" s="25" t="s">
        <v>44</v>
      </c>
      <c r="D79" s="26" t="s">
        <v>45</v>
      </c>
      <c r="E79" s="26" t="s">
        <v>46</v>
      </c>
      <c r="F79" s="27" t="s">
        <v>41</v>
      </c>
      <c r="G79" s="28" t="s">
        <v>12</v>
      </c>
      <c r="H79" s="29">
        <v>0</v>
      </c>
    </row>
    <row r="80" spans="1:8" ht="25.5">
      <c r="A80" s="24" t="s">
        <v>51</v>
      </c>
      <c r="B80" s="24">
        <v>791</v>
      </c>
      <c r="C80" s="25" t="s">
        <v>44</v>
      </c>
      <c r="D80" s="26" t="s">
        <v>45</v>
      </c>
      <c r="E80" s="26" t="s">
        <v>46</v>
      </c>
      <c r="F80" s="27" t="s">
        <v>52</v>
      </c>
      <c r="G80" s="30" t="s">
        <v>22</v>
      </c>
      <c r="H80" s="31">
        <f>H81+H82</f>
        <v>86</v>
      </c>
    </row>
    <row r="81" spans="1:8" ht="51">
      <c r="A81" s="24" t="s">
        <v>3</v>
      </c>
      <c r="B81" s="24">
        <v>791</v>
      </c>
      <c r="C81" s="25" t="s">
        <v>44</v>
      </c>
      <c r="D81" s="26" t="s">
        <v>45</v>
      </c>
      <c r="E81" s="26" t="s">
        <v>46</v>
      </c>
      <c r="F81" s="27" t="s">
        <v>52</v>
      </c>
      <c r="G81" s="28" t="s">
        <v>13</v>
      </c>
      <c r="H81" s="29">
        <v>86</v>
      </c>
    </row>
    <row r="82" spans="1:8" ht="25.5">
      <c r="A82" s="24" t="s">
        <v>28</v>
      </c>
      <c r="B82" s="24">
        <v>791</v>
      </c>
      <c r="C82" s="25" t="s">
        <v>44</v>
      </c>
      <c r="D82" s="26" t="s">
        <v>45</v>
      </c>
      <c r="E82" s="26" t="s">
        <v>46</v>
      </c>
      <c r="F82" s="27" t="s">
        <v>52</v>
      </c>
      <c r="G82" s="28" t="s">
        <v>14</v>
      </c>
      <c r="H82" s="29">
        <v>0</v>
      </c>
    </row>
    <row r="83" spans="1:8" ht="25.5">
      <c r="A83" s="24" t="s">
        <v>53</v>
      </c>
      <c r="B83" s="24">
        <v>791</v>
      </c>
      <c r="C83" s="25" t="s">
        <v>44</v>
      </c>
      <c r="D83" s="26" t="s">
        <v>45</v>
      </c>
      <c r="E83" s="26" t="s">
        <v>46</v>
      </c>
      <c r="F83" s="27" t="s">
        <v>54</v>
      </c>
      <c r="G83" s="21" t="s">
        <v>22</v>
      </c>
      <c r="H83" s="22">
        <f>H84</f>
        <v>0</v>
      </c>
    </row>
    <row r="84" spans="1:8" ht="25.5">
      <c r="A84" s="24" t="s">
        <v>28</v>
      </c>
      <c r="B84" s="24">
        <v>791</v>
      </c>
      <c r="C84" s="25" t="s">
        <v>44</v>
      </c>
      <c r="D84" s="26" t="s">
        <v>45</v>
      </c>
      <c r="E84" s="26" t="s">
        <v>46</v>
      </c>
      <c r="F84" s="27" t="s">
        <v>54</v>
      </c>
      <c r="G84" s="28" t="s">
        <v>14</v>
      </c>
      <c r="H84" s="29">
        <v>0</v>
      </c>
    </row>
    <row r="85" spans="1:8" ht="12.75">
      <c r="A85" s="24" t="s">
        <v>9</v>
      </c>
      <c r="B85" s="24">
        <v>791</v>
      </c>
      <c r="C85" s="25" t="s">
        <v>44</v>
      </c>
      <c r="D85" s="26" t="s">
        <v>45</v>
      </c>
      <c r="E85" s="26" t="s">
        <v>46</v>
      </c>
      <c r="F85" s="27" t="s">
        <v>55</v>
      </c>
      <c r="G85" s="21" t="s">
        <v>22</v>
      </c>
      <c r="H85" s="22">
        <f>H86</f>
        <v>22</v>
      </c>
    </row>
    <row r="86" spans="1:8" ht="12.75">
      <c r="A86" s="24" t="s">
        <v>15</v>
      </c>
      <c r="B86" s="24">
        <v>791</v>
      </c>
      <c r="C86" s="25" t="s">
        <v>44</v>
      </c>
      <c r="D86" s="26" t="s">
        <v>45</v>
      </c>
      <c r="E86" s="26" t="s">
        <v>46</v>
      </c>
      <c r="F86" s="27" t="s">
        <v>55</v>
      </c>
      <c r="G86" s="28" t="s">
        <v>56</v>
      </c>
      <c r="H86" s="29">
        <v>22</v>
      </c>
    </row>
    <row r="87" spans="1:8" ht="12.75">
      <c r="A87" s="24" t="s">
        <v>57</v>
      </c>
      <c r="B87" s="24">
        <v>791</v>
      </c>
      <c r="C87" s="25" t="s">
        <v>44</v>
      </c>
      <c r="D87" s="26" t="s">
        <v>45</v>
      </c>
      <c r="E87" s="26" t="s">
        <v>46</v>
      </c>
      <c r="F87" s="27" t="s">
        <v>58</v>
      </c>
      <c r="G87" s="21" t="s">
        <v>22</v>
      </c>
      <c r="H87" s="22">
        <f>H88</f>
        <v>0</v>
      </c>
    </row>
    <row r="88" spans="1:8" ht="12.75">
      <c r="A88" s="24" t="s">
        <v>59</v>
      </c>
      <c r="B88" s="24">
        <v>791</v>
      </c>
      <c r="C88" s="25" t="s">
        <v>44</v>
      </c>
      <c r="D88" s="26" t="s">
        <v>45</v>
      </c>
      <c r="E88" s="26" t="s">
        <v>46</v>
      </c>
      <c r="F88" s="27" t="s">
        <v>58</v>
      </c>
      <c r="G88" s="28" t="s">
        <v>60</v>
      </c>
      <c r="H88" s="22">
        <f>H89</f>
        <v>0</v>
      </c>
    </row>
    <row r="89" spans="1:8" ht="12.75">
      <c r="A89" s="24" t="s">
        <v>57</v>
      </c>
      <c r="B89" s="24">
        <v>791</v>
      </c>
      <c r="C89" s="25" t="s">
        <v>44</v>
      </c>
      <c r="D89" s="26" t="s">
        <v>45</v>
      </c>
      <c r="E89" s="26" t="s">
        <v>46</v>
      </c>
      <c r="F89" s="27" t="s">
        <v>58</v>
      </c>
      <c r="G89" s="28" t="s">
        <v>61</v>
      </c>
      <c r="H89" s="22">
        <f>H90</f>
        <v>0</v>
      </c>
    </row>
    <row r="90" spans="1:8" ht="12.75">
      <c r="A90" s="24" t="s">
        <v>57</v>
      </c>
      <c r="B90" s="24">
        <v>791</v>
      </c>
      <c r="C90" s="25" t="s">
        <v>44</v>
      </c>
      <c r="D90" s="26" t="s">
        <v>45</v>
      </c>
      <c r="E90" s="26" t="s">
        <v>46</v>
      </c>
      <c r="F90" s="27" t="s">
        <v>58</v>
      </c>
      <c r="G90" s="28" t="s">
        <v>61</v>
      </c>
      <c r="H90" s="29">
        <v>0</v>
      </c>
    </row>
    <row r="91" spans="1:8" ht="12.75">
      <c r="A91" s="34"/>
      <c r="B91" s="34"/>
      <c r="C91" s="10"/>
      <c r="D91" s="11"/>
      <c r="E91" s="35"/>
      <c r="F91" s="36"/>
      <c r="G91" s="36"/>
      <c r="H91" s="36"/>
    </row>
    <row r="92" spans="3:5" ht="15.75">
      <c r="C92" s="10"/>
      <c r="D92" s="11"/>
      <c r="E92" s="12"/>
    </row>
    <row r="93" spans="3:5" ht="15.75">
      <c r="C93" s="10"/>
      <c r="D93" s="11"/>
      <c r="E93" s="12"/>
    </row>
    <row r="94" spans="3:5" ht="15.75">
      <c r="C94" s="10"/>
      <c r="D94" s="11"/>
      <c r="E94" s="12"/>
    </row>
    <row r="95" spans="3:5" ht="15.75">
      <c r="C95" s="10"/>
      <c r="D95" s="11"/>
      <c r="E95" s="12"/>
    </row>
    <row r="96" spans="3:5" ht="15.75">
      <c r="C96" s="10"/>
      <c r="D96" s="11"/>
      <c r="E96" s="12"/>
    </row>
    <row r="97" spans="3:5" ht="15.75">
      <c r="C97" s="10"/>
      <c r="D97" s="11"/>
      <c r="E97" s="12"/>
    </row>
    <row r="98" spans="3:5" ht="15.75">
      <c r="C98" s="10"/>
      <c r="D98" s="11"/>
      <c r="E98" s="12"/>
    </row>
    <row r="99" spans="3:5" ht="15.75">
      <c r="C99" s="10"/>
      <c r="D99" s="11"/>
      <c r="E99" s="12"/>
    </row>
    <row r="100" spans="3:5" ht="15.75">
      <c r="C100" s="10"/>
      <c r="D100" s="11"/>
      <c r="E100" s="12"/>
    </row>
    <row r="101" spans="3:5" ht="15.75">
      <c r="C101" s="10"/>
      <c r="D101" s="11"/>
      <c r="E101" s="12"/>
    </row>
    <row r="102" spans="3:5" ht="15.75">
      <c r="C102" s="10"/>
      <c r="D102" s="11"/>
      <c r="E102" s="12"/>
    </row>
    <row r="103" spans="3:5" ht="15.75">
      <c r="C103" s="10"/>
      <c r="D103" s="11"/>
      <c r="E103" s="12"/>
    </row>
    <row r="104" spans="3:5" ht="15.75">
      <c r="C104" s="10"/>
      <c r="D104" s="11"/>
      <c r="E104" s="12"/>
    </row>
    <row r="105" spans="3:5" ht="15.75">
      <c r="C105" s="10"/>
      <c r="D105" s="11"/>
      <c r="E105" s="12"/>
    </row>
    <row r="106" spans="3:5" ht="15.75">
      <c r="C106" s="10"/>
      <c r="D106" s="11"/>
      <c r="E106" s="12"/>
    </row>
    <row r="107" spans="3:5" ht="15.75">
      <c r="C107" s="10"/>
      <c r="D107" s="11"/>
      <c r="E107" s="12"/>
    </row>
    <row r="108" spans="3:5" ht="15.75">
      <c r="C108" s="10"/>
      <c r="D108" s="11"/>
      <c r="E108" s="12"/>
    </row>
    <row r="109" spans="3:5" ht="15.75">
      <c r="C109" s="10"/>
      <c r="D109" s="11"/>
      <c r="E109" s="12"/>
    </row>
    <row r="110" spans="3:5" ht="15.75">
      <c r="C110" s="10"/>
      <c r="D110" s="11"/>
      <c r="E110" s="12"/>
    </row>
    <row r="111" spans="3:5" ht="15.75">
      <c r="C111" s="10"/>
      <c r="D111" s="11"/>
      <c r="E111" s="12"/>
    </row>
    <row r="112" spans="3:5" ht="15.75">
      <c r="C112" s="10"/>
      <c r="D112" s="11"/>
      <c r="E112" s="12"/>
    </row>
    <row r="113" spans="3:5" ht="15.75">
      <c r="C113" s="10"/>
      <c r="D113" s="11"/>
      <c r="E113" s="12"/>
    </row>
    <row r="114" spans="3:5" ht="15.75">
      <c r="C114" s="10"/>
      <c r="D114" s="11"/>
      <c r="E114" s="12"/>
    </row>
    <row r="115" spans="3:5" ht="15.75">
      <c r="C115" s="10"/>
      <c r="D115" s="11"/>
      <c r="E115" s="12"/>
    </row>
    <row r="116" spans="3:5" ht="15.75">
      <c r="C116" s="10"/>
      <c r="D116" s="11"/>
      <c r="E116" s="12"/>
    </row>
    <row r="117" spans="3:5" ht="15.75">
      <c r="C117" s="10"/>
      <c r="D117" s="11"/>
      <c r="E117" s="12"/>
    </row>
    <row r="118" spans="3:5" ht="15.75">
      <c r="C118" s="10"/>
      <c r="D118" s="11"/>
      <c r="E118" s="12"/>
    </row>
    <row r="119" spans="3:5" ht="15.75">
      <c r="C119" s="10"/>
      <c r="D119" s="11"/>
      <c r="E119" s="12"/>
    </row>
    <row r="120" spans="3:5" ht="15.75">
      <c r="C120" s="10"/>
      <c r="D120" s="11"/>
      <c r="E120" s="12"/>
    </row>
    <row r="121" spans="3:5" ht="15.75">
      <c r="C121" s="10"/>
      <c r="D121" s="11"/>
      <c r="E121" s="12"/>
    </row>
    <row r="122" spans="3:5" ht="15.75">
      <c r="C122" s="10"/>
      <c r="D122" s="11"/>
      <c r="E122" s="12"/>
    </row>
    <row r="123" spans="3:5" ht="15.75">
      <c r="C123" s="10"/>
      <c r="D123" s="11"/>
      <c r="E123" s="12"/>
    </row>
    <row r="124" spans="3:5" ht="15.75">
      <c r="C124" s="10"/>
      <c r="D124" s="11"/>
      <c r="E124" s="12"/>
    </row>
    <row r="125" spans="3:5" ht="15.75">
      <c r="C125" s="10"/>
      <c r="D125" s="11"/>
      <c r="E125" s="12"/>
    </row>
    <row r="126" spans="3:5" ht="15.75">
      <c r="C126" s="10"/>
      <c r="D126" s="11"/>
      <c r="E126" s="12"/>
    </row>
    <row r="127" spans="3:5" ht="15.75">
      <c r="C127" s="10"/>
      <c r="D127" s="11"/>
      <c r="E127" s="12"/>
    </row>
    <row r="128" spans="3:5" ht="15.75">
      <c r="C128" s="10"/>
      <c r="D128" s="11"/>
      <c r="E128" s="12"/>
    </row>
    <row r="129" spans="3:5" ht="15.75">
      <c r="C129" s="10"/>
      <c r="D129" s="11"/>
      <c r="E129" s="12"/>
    </row>
    <row r="130" spans="3:5" ht="15.75">
      <c r="C130" s="10"/>
      <c r="D130" s="11"/>
      <c r="E130" s="12"/>
    </row>
    <row r="131" spans="3:5" ht="15.75">
      <c r="C131" s="10"/>
      <c r="D131" s="11"/>
      <c r="E131" s="12"/>
    </row>
    <row r="132" spans="3:5" ht="15.75">
      <c r="C132" s="10"/>
      <c r="D132" s="11"/>
      <c r="E132" s="12"/>
    </row>
    <row r="133" spans="3:5" ht="15.75">
      <c r="C133" s="10"/>
      <c r="D133" s="11"/>
      <c r="E133" s="12"/>
    </row>
    <row r="134" spans="3:5" ht="15.75">
      <c r="C134" s="10"/>
      <c r="D134" s="11"/>
      <c r="E134" s="12"/>
    </row>
    <row r="135" spans="3:5" ht="15.75">
      <c r="C135" s="10"/>
      <c r="D135" s="11"/>
      <c r="E135" s="12"/>
    </row>
    <row r="136" spans="3:5" ht="15.75">
      <c r="C136" s="10"/>
      <c r="D136" s="11"/>
      <c r="E136" s="12"/>
    </row>
    <row r="137" spans="3:5" ht="15.75">
      <c r="C137" s="10"/>
      <c r="D137" s="11"/>
      <c r="E137" s="12"/>
    </row>
    <row r="138" spans="3:5" ht="15.75">
      <c r="C138" s="10"/>
      <c r="D138" s="11"/>
      <c r="E138" s="12"/>
    </row>
    <row r="139" spans="3:5" ht="15.75">
      <c r="C139" s="10"/>
      <c r="D139" s="11"/>
      <c r="E139" s="12"/>
    </row>
    <row r="140" spans="3:5" ht="15.75">
      <c r="C140" s="10"/>
      <c r="D140" s="11"/>
      <c r="E140" s="12"/>
    </row>
    <row r="141" spans="3:5" ht="15.75">
      <c r="C141" s="10"/>
      <c r="D141" s="11"/>
      <c r="E141" s="12"/>
    </row>
    <row r="142" spans="3:5" ht="15.75">
      <c r="C142" s="10"/>
      <c r="D142" s="11"/>
      <c r="E142" s="12"/>
    </row>
    <row r="143" spans="3:5" ht="15.75">
      <c r="C143" s="10"/>
      <c r="D143" s="11"/>
      <c r="E143" s="12"/>
    </row>
    <row r="144" spans="3:5" ht="15.75">
      <c r="C144" s="10"/>
      <c r="D144" s="11"/>
      <c r="E144" s="12"/>
    </row>
    <row r="145" spans="3:5" ht="15.75">
      <c r="C145" s="10"/>
      <c r="D145" s="11"/>
      <c r="E145" s="12"/>
    </row>
    <row r="146" spans="3:5" ht="15.75">
      <c r="C146" s="10"/>
      <c r="D146" s="11"/>
      <c r="E146" s="12"/>
    </row>
    <row r="147" spans="3:5" ht="15.75">
      <c r="C147" s="10"/>
      <c r="D147" s="11"/>
      <c r="E147" s="12"/>
    </row>
    <row r="148" spans="3:5" ht="15.75">
      <c r="C148" s="10"/>
      <c r="D148" s="11"/>
      <c r="E148" s="12"/>
    </row>
    <row r="149" spans="3:5" ht="15.75">
      <c r="C149" s="10"/>
      <c r="D149" s="11"/>
      <c r="E149" s="12"/>
    </row>
    <row r="150" spans="3:5" ht="15.75">
      <c r="C150" s="10"/>
      <c r="D150" s="11"/>
      <c r="E150" s="12"/>
    </row>
    <row r="151" spans="3:5" ht="15.75">
      <c r="C151" s="10"/>
      <c r="D151" s="11"/>
      <c r="E151" s="12"/>
    </row>
    <row r="152" spans="3:5" ht="15.75">
      <c r="C152" s="10"/>
      <c r="D152" s="11"/>
      <c r="E152" s="12"/>
    </row>
    <row r="153" spans="3:5" ht="15.75">
      <c r="C153" s="10"/>
      <c r="D153" s="11"/>
      <c r="E153" s="12"/>
    </row>
    <row r="154" spans="3:5" ht="15.75">
      <c r="C154" s="10"/>
      <c r="D154" s="11"/>
      <c r="E154" s="12"/>
    </row>
    <row r="155" spans="3:5" ht="15.75">
      <c r="C155" s="10"/>
      <c r="D155" s="11"/>
      <c r="E155" s="12"/>
    </row>
    <row r="156" spans="3:5" ht="15.75">
      <c r="C156" s="10"/>
      <c r="D156" s="11"/>
      <c r="E156" s="12"/>
    </row>
    <row r="157" spans="4:5" ht="15.75">
      <c r="D157" s="11"/>
      <c r="E157" s="12"/>
    </row>
    <row r="158" spans="4:5" ht="15.75">
      <c r="D158" s="11"/>
      <c r="E158" s="12"/>
    </row>
    <row r="159" spans="4:5" ht="15.75">
      <c r="D159" s="11"/>
      <c r="E159" s="12"/>
    </row>
    <row r="160" spans="4:5" ht="15.75">
      <c r="D160" s="11"/>
      <c r="E160" s="12"/>
    </row>
    <row r="161" spans="4:5" ht="15.75">
      <c r="D161" s="11"/>
      <c r="E161" s="12"/>
    </row>
    <row r="162" spans="4:5" ht="15.75">
      <c r="D162" s="11"/>
      <c r="E162" s="12"/>
    </row>
    <row r="163" spans="4:5" ht="15.75">
      <c r="D163" s="11"/>
      <c r="E163" s="12"/>
    </row>
    <row r="164" spans="4:5" ht="15.75">
      <c r="D164" s="11"/>
      <c r="E164" s="12"/>
    </row>
    <row r="165" spans="4:5" ht="15.75">
      <c r="D165" s="11"/>
      <c r="E165" s="12"/>
    </row>
    <row r="166" spans="4:5" ht="15.75">
      <c r="D166" s="11"/>
      <c r="E166" s="12"/>
    </row>
    <row r="167" spans="4:5" ht="15.75">
      <c r="D167" s="11"/>
      <c r="E167" s="12"/>
    </row>
    <row r="168" spans="4:5" ht="15.75">
      <c r="D168" s="11"/>
      <c r="E168" s="12"/>
    </row>
    <row r="169" spans="4:5" ht="15.75">
      <c r="D169" s="11"/>
      <c r="E169" s="12"/>
    </row>
    <row r="170" spans="4:5" ht="15.75">
      <c r="D170" s="11"/>
      <c r="E170" s="12"/>
    </row>
    <row r="171" spans="4:5" ht="15.75">
      <c r="D171" s="11"/>
      <c r="E171" s="12"/>
    </row>
    <row r="172" spans="4:5" ht="15.75">
      <c r="D172" s="11"/>
      <c r="E172" s="12"/>
    </row>
    <row r="173" spans="4:5" ht="15.75">
      <c r="D173" s="11"/>
      <c r="E173" s="12"/>
    </row>
    <row r="174" spans="4:5" ht="15.75">
      <c r="D174" s="11"/>
      <c r="E174" s="12"/>
    </row>
    <row r="175" spans="4:5" ht="15.75">
      <c r="D175" s="11"/>
      <c r="E175" s="12"/>
    </row>
    <row r="176" spans="4:5" ht="15.75">
      <c r="D176" s="11"/>
      <c r="E176" s="12"/>
    </row>
    <row r="177" spans="4:5" ht="15.75">
      <c r="D177" s="11"/>
      <c r="E177" s="12"/>
    </row>
    <row r="178" spans="4:5" ht="15.75">
      <c r="D178" s="11"/>
      <c r="E178" s="12"/>
    </row>
    <row r="179" spans="4:5" ht="15.75">
      <c r="D179" s="11"/>
      <c r="E179" s="12"/>
    </row>
    <row r="180" spans="4:5" ht="15.75">
      <c r="D180" s="11"/>
      <c r="E180" s="12"/>
    </row>
    <row r="181" spans="4:5" ht="15.75">
      <c r="D181" s="11"/>
      <c r="E181" s="12"/>
    </row>
    <row r="182" spans="4:5" ht="15.75">
      <c r="D182" s="11"/>
      <c r="E182" s="12"/>
    </row>
    <row r="183" spans="4:5" ht="15.75">
      <c r="D183" s="11"/>
      <c r="E183" s="12"/>
    </row>
    <row r="184" spans="4:5" ht="15.75">
      <c r="D184" s="11"/>
      <c r="E184" s="12"/>
    </row>
    <row r="185" spans="4:5" ht="15.75">
      <c r="D185" s="11"/>
      <c r="E185" s="12"/>
    </row>
    <row r="186" spans="4:5" ht="15.75">
      <c r="D186" s="11"/>
      <c r="E186" s="12"/>
    </row>
    <row r="187" spans="4:5" ht="15.75">
      <c r="D187" s="11"/>
      <c r="E187" s="12"/>
    </row>
    <row r="188" spans="4:5" ht="15.75">
      <c r="D188" s="11"/>
      <c r="E188" s="12"/>
    </row>
    <row r="189" spans="4:5" ht="15.75">
      <c r="D189" s="11"/>
      <c r="E189" s="12"/>
    </row>
    <row r="190" spans="4:5" ht="15.75">
      <c r="D190" s="11"/>
      <c r="E190" s="12"/>
    </row>
    <row r="191" spans="4:5" ht="15.75">
      <c r="D191" s="11"/>
      <c r="E191" s="12"/>
    </row>
    <row r="192" spans="4:5" ht="15.75">
      <c r="D192" s="11"/>
      <c r="E192" s="12"/>
    </row>
    <row r="193" spans="4:5" ht="15.75">
      <c r="D193" s="11"/>
      <c r="E193" s="12"/>
    </row>
    <row r="194" spans="4:5" ht="15.75">
      <c r="D194" s="11"/>
      <c r="E194" s="12"/>
    </row>
    <row r="195" spans="4:5" ht="15.75">
      <c r="D195" s="11"/>
      <c r="E195" s="12"/>
    </row>
    <row r="196" spans="4:5" ht="15.75">
      <c r="D196" s="11"/>
      <c r="E196" s="12"/>
    </row>
    <row r="197" spans="4:5" ht="15.75">
      <c r="D197" s="11"/>
      <c r="E197" s="12"/>
    </row>
    <row r="198" spans="4:5" ht="15.75">
      <c r="D198" s="11"/>
      <c r="E198" s="12"/>
    </row>
    <row r="199" spans="4:5" ht="15.75">
      <c r="D199" s="11"/>
      <c r="E199" s="12"/>
    </row>
    <row r="200" spans="4:5" ht="15.75">
      <c r="D200" s="11"/>
      <c r="E200" s="12"/>
    </row>
    <row r="201" spans="4:5" ht="15.75">
      <c r="D201" s="11"/>
      <c r="E201" s="12"/>
    </row>
    <row r="202" spans="4:5" ht="15.75">
      <c r="D202" s="11"/>
      <c r="E202" s="12"/>
    </row>
    <row r="203" spans="4:5" ht="15.75">
      <c r="D203" s="11"/>
      <c r="E203" s="12"/>
    </row>
    <row r="204" spans="4:5" ht="15.75">
      <c r="D204" s="11"/>
      <c r="E204" s="12"/>
    </row>
    <row r="205" spans="4:5" ht="15.75">
      <c r="D205" s="11"/>
      <c r="E205" s="12"/>
    </row>
    <row r="206" spans="4:5" ht="15.75">
      <c r="D206" s="11"/>
      <c r="E206" s="12"/>
    </row>
    <row r="207" spans="4:5" ht="15.75">
      <c r="D207" s="11"/>
      <c r="E207" s="12"/>
    </row>
    <row r="208" spans="4:5" ht="15.75">
      <c r="D208" s="11"/>
      <c r="E208" s="12"/>
    </row>
    <row r="209" spans="4:5" ht="15.75">
      <c r="D209" s="11"/>
      <c r="E209" s="12"/>
    </row>
    <row r="210" spans="4:5" ht="15.75">
      <c r="D210" s="11"/>
      <c r="E210" s="12"/>
    </row>
    <row r="211" spans="4:5" ht="15.75">
      <c r="D211" s="11"/>
      <c r="E211" s="12"/>
    </row>
    <row r="212" spans="4:5" ht="15.75">
      <c r="D212" s="11"/>
      <c r="E212" s="12"/>
    </row>
    <row r="213" spans="4:5" ht="15.75">
      <c r="D213" s="11"/>
      <c r="E213" s="12"/>
    </row>
    <row r="214" spans="4:5" ht="15.75">
      <c r="D214" s="11"/>
      <c r="E214" s="12"/>
    </row>
    <row r="215" spans="4:5" ht="15.75">
      <c r="D215" s="11"/>
      <c r="E215" s="12"/>
    </row>
    <row r="216" spans="4:5" ht="15.75">
      <c r="D216" s="11"/>
      <c r="E216" s="12"/>
    </row>
    <row r="217" spans="4:5" ht="15.75">
      <c r="D217" s="11"/>
      <c r="E217" s="12"/>
    </row>
    <row r="218" spans="4:5" ht="15.75">
      <c r="D218" s="11"/>
      <c r="E218" s="12"/>
    </row>
    <row r="219" spans="4:5" ht="15.75">
      <c r="D219" s="11"/>
      <c r="E219" s="12"/>
    </row>
    <row r="220" spans="4:5" ht="15.75">
      <c r="D220" s="11"/>
      <c r="E220" s="12"/>
    </row>
    <row r="221" spans="4:5" ht="15.75">
      <c r="D221" s="11"/>
      <c r="E221" s="12"/>
    </row>
    <row r="222" spans="4:5" ht="15.75">
      <c r="D222" s="11"/>
      <c r="E222" s="12"/>
    </row>
    <row r="223" spans="4:5" ht="15.75">
      <c r="D223" s="11"/>
      <c r="E223" s="12"/>
    </row>
    <row r="224" spans="4:5" ht="15.75">
      <c r="D224" s="11"/>
      <c r="E224" s="12"/>
    </row>
    <row r="225" spans="4:5" ht="15.75">
      <c r="D225" s="11"/>
      <c r="E225" s="12"/>
    </row>
    <row r="226" spans="4:5" ht="15.75">
      <c r="D226" s="11"/>
      <c r="E226" s="12"/>
    </row>
    <row r="227" spans="4:5" ht="15.75">
      <c r="D227" s="11"/>
      <c r="E227" s="12"/>
    </row>
    <row r="228" spans="4:5" ht="15.75">
      <c r="D228" s="11"/>
      <c r="E228" s="12"/>
    </row>
    <row r="229" spans="4:5" ht="15.75">
      <c r="D229" s="11"/>
      <c r="E229" s="12"/>
    </row>
    <row r="230" spans="4:5" ht="15.75">
      <c r="D230" s="11"/>
      <c r="E230" s="12"/>
    </row>
    <row r="231" spans="4:5" ht="15.75">
      <c r="D231" s="11"/>
      <c r="E231" s="12"/>
    </row>
    <row r="232" spans="4:5" ht="15.75">
      <c r="D232" s="11"/>
      <c r="E232" s="12"/>
    </row>
    <row r="233" spans="4:5" ht="15.75">
      <c r="D233" s="11"/>
      <c r="E233" s="12"/>
    </row>
    <row r="234" spans="4:5" ht="15.75">
      <c r="D234" s="11"/>
      <c r="E234" s="12"/>
    </row>
    <row r="235" spans="4:5" ht="15.75">
      <c r="D235" s="11"/>
      <c r="E235" s="12"/>
    </row>
    <row r="236" spans="4:5" ht="15.75">
      <c r="D236" s="11"/>
      <c r="E236" s="12"/>
    </row>
    <row r="237" spans="4:5" ht="15.75">
      <c r="D237" s="11"/>
      <c r="E237" s="12"/>
    </row>
    <row r="238" spans="4:5" ht="15.75">
      <c r="D238" s="11"/>
      <c r="E238" s="12"/>
    </row>
    <row r="239" spans="4:5" ht="15.75">
      <c r="D239" s="11"/>
      <c r="E239" s="12"/>
    </row>
    <row r="240" spans="4:5" ht="15.75">
      <c r="D240" s="11"/>
      <c r="E240" s="12"/>
    </row>
    <row r="241" spans="4:5" ht="15.75">
      <c r="D241" s="11"/>
      <c r="E241" s="12"/>
    </row>
    <row r="242" spans="4:5" ht="15.75">
      <c r="D242" s="11"/>
      <c r="E242" s="12"/>
    </row>
    <row r="243" spans="4:5" ht="15.75">
      <c r="D243" s="11"/>
      <c r="E243" s="12"/>
    </row>
    <row r="244" spans="4:5" ht="15.75">
      <c r="D244" s="11"/>
      <c r="E244" s="12"/>
    </row>
    <row r="245" spans="4:5" ht="15.75">
      <c r="D245" s="11"/>
      <c r="E245" s="12"/>
    </row>
    <row r="246" spans="4:5" ht="15.75">
      <c r="D246" s="11"/>
      <c r="E246" s="12"/>
    </row>
    <row r="247" spans="4:5" ht="15.75">
      <c r="D247" s="11"/>
      <c r="E247" s="12"/>
    </row>
    <row r="248" spans="4:5" ht="15.75">
      <c r="D248" s="11"/>
      <c r="E248" s="12"/>
    </row>
    <row r="249" spans="4:5" ht="15.75">
      <c r="D249" s="11"/>
      <c r="E249" s="12"/>
    </row>
    <row r="250" spans="4:5" ht="15.75">
      <c r="D250" s="11"/>
      <c r="E250" s="12"/>
    </row>
    <row r="251" spans="4:5" ht="15.75">
      <c r="D251" s="11"/>
      <c r="E251" s="12"/>
    </row>
    <row r="252" spans="4:5" ht="15.75">
      <c r="D252" s="11"/>
      <c r="E252" s="12"/>
    </row>
    <row r="253" spans="4:5" ht="15.75">
      <c r="D253" s="11"/>
      <c r="E253" s="12"/>
    </row>
    <row r="254" spans="4:5" ht="15.75">
      <c r="D254" s="11"/>
      <c r="E254" s="12"/>
    </row>
    <row r="255" spans="4:5" ht="15.75">
      <c r="D255" s="11"/>
      <c r="E255" s="12"/>
    </row>
    <row r="256" spans="4:5" ht="15.75">
      <c r="D256" s="11"/>
      <c r="E256" s="12"/>
    </row>
    <row r="257" spans="4:5" ht="15.75">
      <c r="D257" s="11"/>
      <c r="E257" s="12"/>
    </row>
    <row r="258" spans="4:5" ht="15.75">
      <c r="D258" s="11"/>
      <c r="E258" s="12"/>
    </row>
    <row r="259" spans="4:5" ht="15.75">
      <c r="D259" s="11"/>
      <c r="E259" s="12"/>
    </row>
    <row r="260" spans="4:5" ht="15.75">
      <c r="D260" s="11"/>
      <c r="E260" s="12"/>
    </row>
    <row r="261" spans="4:5" ht="15.75">
      <c r="D261" s="11"/>
      <c r="E261" s="12"/>
    </row>
    <row r="262" spans="4:5" ht="15.75">
      <c r="D262" s="11"/>
      <c r="E262" s="12"/>
    </row>
    <row r="263" spans="4:5" ht="15.75">
      <c r="D263" s="11"/>
      <c r="E263" s="12"/>
    </row>
    <row r="264" spans="4:5" ht="15.75">
      <c r="D264" s="11"/>
      <c r="E264" s="12"/>
    </row>
    <row r="265" spans="4:5" ht="15.75">
      <c r="D265" s="11"/>
      <c r="E265" s="12"/>
    </row>
    <row r="266" spans="4:5" ht="15.75">
      <c r="D266" s="11"/>
      <c r="E266" s="12"/>
    </row>
    <row r="267" spans="4:5" ht="15.75">
      <c r="D267" s="11"/>
      <c r="E267" s="12"/>
    </row>
    <row r="268" spans="4:5" ht="15.75">
      <c r="D268" s="11"/>
      <c r="E268" s="12"/>
    </row>
    <row r="269" spans="4:5" ht="15.75">
      <c r="D269" s="11"/>
      <c r="E269" s="12"/>
    </row>
    <row r="270" ht="15.75">
      <c r="E270" s="12"/>
    </row>
    <row r="271" ht="15.75">
      <c r="E271" s="12"/>
    </row>
    <row r="272" ht="15.75">
      <c r="E272" s="12"/>
    </row>
    <row r="273" ht="15.75">
      <c r="E273" s="12"/>
    </row>
    <row r="274" ht="15.75">
      <c r="E274" s="12"/>
    </row>
    <row r="275" ht="15.75">
      <c r="E275" s="12"/>
    </row>
    <row r="276" ht="15.75">
      <c r="E276" s="12"/>
    </row>
    <row r="277" ht="15.75">
      <c r="E277" s="12"/>
    </row>
    <row r="278" ht="15.75">
      <c r="E278" s="12"/>
    </row>
    <row r="279" ht="15.75">
      <c r="E279" s="12"/>
    </row>
    <row r="280" ht="15.75">
      <c r="E280" s="12"/>
    </row>
    <row r="281" ht="15.75">
      <c r="E281" s="12"/>
    </row>
    <row r="282" ht="15.75">
      <c r="E282" s="12"/>
    </row>
    <row r="283" ht="15.75">
      <c r="E283" s="12"/>
    </row>
    <row r="284" ht="15.75">
      <c r="E284" s="12"/>
    </row>
    <row r="285" ht="15.75">
      <c r="E285" s="12"/>
    </row>
    <row r="286" ht="15.75">
      <c r="E286" s="12"/>
    </row>
    <row r="287" ht="15.75">
      <c r="E287" s="12"/>
    </row>
    <row r="288" ht="15.75">
      <c r="E288" s="12"/>
    </row>
    <row r="289" ht="15.75">
      <c r="E289" s="12"/>
    </row>
    <row r="290" ht="15.75">
      <c r="E290" s="12"/>
    </row>
    <row r="291" ht="15.75">
      <c r="E291" s="12"/>
    </row>
    <row r="292" ht="15.75">
      <c r="E292" s="12"/>
    </row>
    <row r="293" ht="15.75">
      <c r="E293" s="12"/>
    </row>
    <row r="294" ht="15.75">
      <c r="E294" s="12"/>
    </row>
    <row r="295" ht="15.75">
      <c r="E295" s="12"/>
    </row>
    <row r="296" ht="15.75">
      <c r="E296" s="12"/>
    </row>
    <row r="297" ht="15.75">
      <c r="E297" s="12"/>
    </row>
    <row r="298" ht="15.75">
      <c r="E298" s="12"/>
    </row>
    <row r="299" ht="15.75">
      <c r="E299" s="12"/>
    </row>
    <row r="300" ht="15.75">
      <c r="E300" s="12"/>
    </row>
    <row r="301" ht="15.75">
      <c r="E301" s="12"/>
    </row>
    <row r="302" ht="15.75">
      <c r="E302" s="12"/>
    </row>
    <row r="303" ht="15.75">
      <c r="E303" s="12"/>
    </row>
    <row r="304" ht="15.75">
      <c r="E304" s="12"/>
    </row>
    <row r="305" ht="15.75">
      <c r="E305" s="12"/>
    </row>
    <row r="306" ht="15.75">
      <c r="E306" s="12"/>
    </row>
    <row r="307" ht="15.75">
      <c r="E307" s="12"/>
    </row>
    <row r="308" ht="15.75">
      <c r="E308" s="12"/>
    </row>
    <row r="309" ht="15.75">
      <c r="E309" s="12"/>
    </row>
    <row r="310" ht="15.75">
      <c r="E310" s="12"/>
    </row>
    <row r="311" ht="15.75">
      <c r="E311" s="12"/>
    </row>
    <row r="312" ht="15.75">
      <c r="E312" s="12"/>
    </row>
    <row r="313" ht="15.75">
      <c r="E313" s="12"/>
    </row>
    <row r="314" ht="15.75">
      <c r="E314" s="12"/>
    </row>
    <row r="315" ht="15.75">
      <c r="E315" s="12"/>
    </row>
    <row r="316" ht="15.75">
      <c r="E316" s="12"/>
    </row>
    <row r="317" ht="15.75">
      <c r="E317" s="12"/>
    </row>
    <row r="318" ht="15.75">
      <c r="E318" s="12"/>
    </row>
    <row r="319" ht="15.75">
      <c r="E319" s="12"/>
    </row>
    <row r="320" ht="15.75">
      <c r="E320" s="12"/>
    </row>
  </sheetData>
  <sheetProtection/>
  <mergeCells count="2">
    <mergeCell ref="A8:H8"/>
    <mergeCell ref="C11:F11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2019-12-19T07:04:07Z</cp:lastPrinted>
  <dcterms:created xsi:type="dcterms:W3CDTF">2013-10-28T05:18:41Z</dcterms:created>
  <dcterms:modified xsi:type="dcterms:W3CDTF">2019-12-19T07:04:55Z</dcterms:modified>
  <cp:category/>
  <cp:version/>
  <cp:contentType/>
  <cp:contentStatus/>
</cp:coreProperties>
</file>